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4555" windowHeight="13395" activeTab="0"/>
  </bookViews>
  <sheets>
    <sheet name="管用平行ねじ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<sst xmlns="http://schemas.openxmlformats.org/spreadsheetml/2006/main" count="70" uniqueCount="43">
  <si>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-</t>
  </si>
  <si>
    <t>単位(mm)</t>
  </si>
  <si>
    <t>記号</t>
  </si>
  <si>
    <t>ねじの呼び</t>
  </si>
  <si>
    <t>ピッチP</t>
  </si>
  <si>
    <t>ねじ山数
山/25.4mm</t>
  </si>
  <si>
    <t>ねじ山の高さh</t>
  </si>
  <si>
    <t>山およよび谷の丸みr</t>
  </si>
  <si>
    <t>1/16</t>
  </si>
  <si>
    <t>1/8</t>
  </si>
  <si>
    <t>1/4</t>
  </si>
  <si>
    <t>3/8</t>
  </si>
  <si>
    <t>1/2</t>
  </si>
  <si>
    <t>5/8</t>
  </si>
  <si>
    <t>3/4</t>
  </si>
  <si>
    <t>7/8</t>
  </si>
  <si>
    <t>1</t>
  </si>
  <si>
    <t>1-1/8</t>
  </si>
  <si>
    <t>1-1/4</t>
  </si>
  <si>
    <t>1-1/2</t>
  </si>
  <si>
    <t>1-3/4</t>
  </si>
  <si>
    <t>2</t>
  </si>
  <si>
    <t>2-1/4</t>
  </si>
  <si>
    <t>2-1/2</t>
  </si>
  <si>
    <t>2-3/4</t>
  </si>
  <si>
    <t>3</t>
  </si>
  <si>
    <t>3-1/2</t>
  </si>
  <si>
    <t>4</t>
  </si>
  <si>
    <t>4-1/2</t>
  </si>
  <si>
    <t>5</t>
  </si>
  <si>
    <t>5-1/2</t>
  </si>
  <si>
    <t>6</t>
  </si>
  <si>
    <t>7</t>
  </si>
  <si>
    <t>8</t>
  </si>
  <si>
    <t>9</t>
  </si>
  <si>
    <t>10</t>
  </si>
  <si>
    <t>12</t>
  </si>
  <si>
    <t>G</t>
  </si>
  <si>
    <t>PF</t>
  </si>
  <si>
    <t>管用平行ねじ（JIS　B0202）</t>
  </si>
  <si>
    <t>外径d
内径D</t>
  </si>
  <si>
    <t>有効径
ｄ2＝D2</t>
  </si>
  <si>
    <t>内径ｄ1
谷の径D1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</si>
</sst>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514350</xdr:colOff>
      <xdr:row>14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3286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8</xdr:col>
      <xdr:colOff>571500</xdr:colOff>
      <xdr:row>10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342900"/>
          <a:ext cx="2895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333375</xdr:colOff>
      <xdr:row>8</xdr:row>
      <xdr:rowOff>161925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0" y="342900"/>
          <a:ext cx="17049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11</xdr:col>
      <xdr:colOff>9525</xdr:colOff>
      <xdr:row>15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1543050"/>
          <a:ext cx="1381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U33" sqref="U33"/>
    </sheetView>
  </sheetViews>
  <sheetFormatPr defaultColWidth="9.00390625" defaultRowHeight="13.5"/>
  <cols>
    <col min="1" max="1" width="5.875" style="0" customWidth="1"/>
    <col min="2" max="2" width="9.00390625" style="5" customWidth="1"/>
    <col min="3" max="3" width="12.50390625" style="0" customWidth="1"/>
    <col min="6" max="6" width="10.50390625" style="0" customWidth="1"/>
    <col min="7" max="7" width="9.50390625" style="0" bestFit="1" customWidth="1"/>
    <col min="8" max="8" width="10.50390625" style="0" bestFit="1" customWidth="1"/>
    <col min="9" max="9" width="11.625" style="0" bestFit="1" customWidth="1"/>
  </cols>
  <sheetData>
    <row r="1" spans="1:2" ht="13.5">
      <c r="A1" t="s">
        <v>39</v>
      </c>
      <c r="B1"/>
    </row>
    <row r="2" ht="13.5">
      <c r="B2"/>
    </row>
    <row r="3" ht="13.5">
      <c r="B3"/>
    </row>
    <row r="4" ht="13.5">
      <c r="B4"/>
    </row>
    <row r="5" ht="13.5">
      <c r="B5"/>
    </row>
    <row r="6" ht="13.5">
      <c r="B6"/>
    </row>
    <row r="7" ht="13.5">
      <c r="B7"/>
    </row>
    <row r="8" ht="13.5">
      <c r="B8"/>
    </row>
    <row r="9" ht="13.5">
      <c r="B9"/>
    </row>
    <row r="10" ht="13.5">
      <c r="B10"/>
    </row>
    <row r="11" ht="13.5">
      <c r="B11"/>
    </row>
    <row r="12" ht="13.5">
      <c r="B12"/>
    </row>
    <row r="13" ht="13.5">
      <c r="B13"/>
    </row>
    <row r="14" ht="13.5">
      <c r="B14"/>
    </row>
    <row r="15" ht="13.5">
      <c r="B15"/>
    </row>
    <row r="16" ht="13.5">
      <c r="B16"/>
    </row>
    <row r="17" ht="13.5">
      <c r="B17"/>
    </row>
    <row r="18" spans="3:9" ht="13.5">
      <c r="C18" s="3"/>
      <c r="D18" s="3"/>
      <c r="E18" s="3"/>
      <c r="F18" s="3"/>
      <c r="G18" s="3"/>
      <c r="H18" s="3"/>
      <c r="I18" s="1" t="s">
        <v>1</v>
      </c>
    </row>
    <row r="19" spans="1:9" s="4" customFormat="1" ht="27">
      <c r="A19" s="2" t="s">
        <v>2</v>
      </c>
      <c r="B19" s="7" t="s">
        <v>3</v>
      </c>
      <c r="C19" s="2" t="s">
        <v>5</v>
      </c>
      <c r="D19" s="2" t="s">
        <v>4</v>
      </c>
      <c r="E19" s="2" t="s">
        <v>6</v>
      </c>
      <c r="F19" s="2" t="s">
        <v>7</v>
      </c>
      <c r="G19" s="2" t="s">
        <v>40</v>
      </c>
      <c r="H19" s="2" t="s">
        <v>41</v>
      </c>
      <c r="I19" s="2" t="s">
        <v>42</v>
      </c>
    </row>
    <row r="20" spans="1:9" ht="13.5">
      <c r="A20" s="8" t="s">
        <v>37</v>
      </c>
      <c r="B20" s="9" t="s">
        <v>8</v>
      </c>
      <c r="C20" s="8">
        <v>28</v>
      </c>
      <c r="D20" s="8">
        <v>0.9071</v>
      </c>
      <c r="E20" s="8">
        <v>0.581</v>
      </c>
      <c r="F20" s="8">
        <v>0.12</v>
      </c>
      <c r="G20" s="10">
        <v>7.723</v>
      </c>
      <c r="H20" s="10">
        <v>7.142</v>
      </c>
      <c r="I20" s="10">
        <v>6.561</v>
      </c>
    </row>
    <row r="21" spans="1:9" ht="13.5">
      <c r="A21" s="8" t="s">
        <v>37</v>
      </c>
      <c r="B21" s="9" t="s">
        <v>9</v>
      </c>
      <c r="C21" s="8">
        <v>28</v>
      </c>
      <c r="D21" s="8">
        <f>0.9071</f>
        <v>0.9071</v>
      </c>
      <c r="E21" s="8">
        <v>0.581</v>
      </c>
      <c r="F21" s="8">
        <v>0.12</v>
      </c>
      <c r="G21" s="10">
        <v>9.7281</v>
      </c>
      <c r="H21" s="10">
        <v>9.147</v>
      </c>
      <c r="I21" s="10">
        <v>8.566</v>
      </c>
    </row>
    <row r="22" spans="1:9" ht="13.5">
      <c r="A22" s="8" t="s">
        <v>37</v>
      </c>
      <c r="B22" s="9" t="s">
        <v>10</v>
      </c>
      <c r="C22" s="8">
        <v>19</v>
      </c>
      <c r="D22" s="8">
        <v>1.3368</v>
      </c>
      <c r="E22" s="8">
        <v>0.856</v>
      </c>
      <c r="F22" s="8">
        <v>0.18</v>
      </c>
      <c r="G22" s="10">
        <v>13.157</v>
      </c>
      <c r="H22" s="10">
        <v>12.301</v>
      </c>
      <c r="I22" s="10">
        <v>11.445</v>
      </c>
    </row>
    <row r="23" spans="1:9" ht="13.5">
      <c r="A23" s="8" t="s">
        <v>37</v>
      </c>
      <c r="B23" s="9" t="s">
        <v>11</v>
      </c>
      <c r="C23" s="8">
        <v>19</v>
      </c>
      <c r="D23" s="8">
        <v>1.3368</v>
      </c>
      <c r="E23" s="8">
        <v>0.856</v>
      </c>
      <c r="F23" s="8">
        <v>0.18</v>
      </c>
      <c r="G23" s="10">
        <v>16.662</v>
      </c>
      <c r="H23" s="10">
        <v>15.806</v>
      </c>
      <c r="I23" s="10">
        <v>14.95</v>
      </c>
    </row>
    <row r="24" spans="1:9" ht="13.5">
      <c r="A24" s="8" t="s">
        <v>37</v>
      </c>
      <c r="B24" s="9" t="s">
        <v>12</v>
      </c>
      <c r="C24" s="8">
        <v>14</v>
      </c>
      <c r="D24" s="8">
        <v>1.8143</v>
      </c>
      <c r="E24" s="8">
        <v>1.162</v>
      </c>
      <c r="F24" s="8">
        <v>0.25</v>
      </c>
      <c r="G24" s="10">
        <v>20.955</v>
      </c>
      <c r="H24" s="10">
        <v>19.793</v>
      </c>
      <c r="I24" s="10">
        <v>18.631</v>
      </c>
    </row>
    <row r="25" spans="1:9" ht="13.5">
      <c r="A25" s="8" t="s">
        <v>37</v>
      </c>
      <c r="B25" s="9" t="s">
        <v>13</v>
      </c>
      <c r="C25" s="8">
        <v>14</v>
      </c>
      <c r="D25" s="8">
        <v>1.8143</v>
      </c>
      <c r="E25" s="8">
        <v>1.162</v>
      </c>
      <c r="F25" s="8">
        <v>0.25</v>
      </c>
      <c r="G25" s="10">
        <v>22.911</v>
      </c>
      <c r="H25" s="10">
        <v>21.749</v>
      </c>
      <c r="I25" s="10">
        <v>20.587</v>
      </c>
    </row>
    <row r="26" spans="1:9" ht="13.5">
      <c r="A26" s="8" t="s">
        <v>37</v>
      </c>
      <c r="B26" s="9" t="s">
        <v>14</v>
      </c>
      <c r="C26" s="8">
        <v>14</v>
      </c>
      <c r="D26" s="8">
        <v>1.8143</v>
      </c>
      <c r="E26" s="8">
        <v>1.162</v>
      </c>
      <c r="F26" s="8">
        <v>0.25</v>
      </c>
      <c r="G26" s="10">
        <v>26.441</v>
      </c>
      <c r="H26" s="10">
        <v>25.279</v>
      </c>
      <c r="I26" s="10">
        <v>24.117</v>
      </c>
    </row>
    <row r="27" spans="1:9" ht="13.5">
      <c r="A27" s="8" t="s">
        <v>37</v>
      </c>
      <c r="B27" s="9" t="s">
        <v>15</v>
      </c>
      <c r="C27" s="8">
        <v>14</v>
      </c>
      <c r="D27" s="8">
        <v>1.8143</v>
      </c>
      <c r="E27" s="8">
        <v>1.162</v>
      </c>
      <c r="F27" s="8">
        <v>0.25</v>
      </c>
      <c r="G27" s="10">
        <v>30.201</v>
      </c>
      <c r="H27" s="10">
        <v>29.039</v>
      </c>
      <c r="I27" s="10">
        <v>27.877</v>
      </c>
    </row>
    <row r="28" spans="1:9" ht="13.5">
      <c r="A28" s="8" t="s">
        <v>37</v>
      </c>
      <c r="B28" s="9" t="s">
        <v>16</v>
      </c>
      <c r="C28" s="8">
        <v>11</v>
      </c>
      <c r="D28" s="8">
        <v>2.3091</v>
      </c>
      <c r="E28" s="8">
        <v>1.479</v>
      </c>
      <c r="F28" s="8">
        <v>0.32</v>
      </c>
      <c r="G28" s="10">
        <v>33.249</v>
      </c>
      <c r="H28" s="10">
        <v>31.77</v>
      </c>
      <c r="I28" s="10">
        <v>30.291</v>
      </c>
    </row>
    <row r="29" spans="1:9" ht="13.5">
      <c r="A29" s="8" t="s">
        <v>37</v>
      </c>
      <c r="B29" s="9" t="s">
        <v>17</v>
      </c>
      <c r="C29" s="8">
        <v>11</v>
      </c>
      <c r="D29" s="8">
        <v>2.3091</v>
      </c>
      <c r="E29" s="8">
        <v>1.479</v>
      </c>
      <c r="F29" s="8">
        <v>0.32</v>
      </c>
      <c r="G29" s="10">
        <v>37.897</v>
      </c>
      <c r="H29" s="10">
        <v>36.418</v>
      </c>
      <c r="I29" s="10">
        <v>34.939</v>
      </c>
    </row>
    <row r="30" spans="1:9" ht="13.5">
      <c r="A30" s="8" t="s">
        <v>37</v>
      </c>
      <c r="B30" s="9" t="s">
        <v>18</v>
      </c>
      <c r="C30" s="8">
        <v>11</v>
      </c>
      <c r="D30" s="8">
        <v>2.3091</v>
      </c>
      <c r="E30" s="8">
        <v>1.479</v>
      </c>
      <c r="F30" s="8">
        <v>0.32</v>
      </c>
      <c r="G30" s="10">
        <v>41.91</v>
      </c>
      <c r="H30" s="10">
        <v>40.431</v>
      </c>
      <c r="I30" s="10">
        <v>38.952</v>
      </c>
    </row>
    <row r="31" spans="1:9" ht="13.5">
      <c r="A31" s="8" t="s">
        <v>37</v>
      </c>
      <c r="B31" s="9" t="s">
        <v>19</v>
      </c>
      <c r="C31" s="8">
        <v>11</v>
      </c>
      <c r="D31" s="8">
        <v>2.3091</v>
      </c>
      <c r="E31" s="8">
        <v>1.479</v>
      </c>
      <c r="F31" s="8">
        <v>0.32</v>
      </c>
      <c r="G31" s="10">
        <v>47.803</v>
      </c>
      <c r="H31" s="10">
        <v>46.324</v>
      </c>
      <c r="I31" s="10">
        <v>44.845</v>
      </c>
    </row>
    <row r="32" spans="1:9" ht="13.5">
      <c r="A32" s="8" t="s">
        <v>37</v>
      </c>
      <c r="B32" s="9" t="s">
        <v>20</v>
      </c>
      <c r="C32" s="8">
        <v>11</v>
      </c>
      <c r="D32" s="8">
        <v>2.3091</v>
      </c>
      <c r="E32" s="8">
        <v>1.479</v>
      </c>
      <c r="F32" s="8">
        <v>0.32</v>
      </c>
      <c r="G32" s="10">
        <v>53.746</v>
      </c>
      <c r="H32" s="10">
        <v>52.267</v>
      </c>
      <c r="I32" s="10">
        <v>50.788</v>
      </c>
    </row>
    <row r="33" spans="1:9" ht="13.5">
      <c r="A33" s="8" t="s">
        <v>37</v>
      </c>
      <c r="B33" s="9" t="s">
        <v>21</v>
      </c>
      <c r="C33" s="8">
        <v>11</v>
      </c>
      <c r="D33" s="8">
        <v>2.3091</v>
      </c>
      <c r="E33" s="8">
        <v>1.479</v>
      </c>
      <c r="F33" s="8">
        <v>0.32</v>
      </c>
      <c r="G33" s="10">
        <v>59.614</v>
      </c>
      <c r="H33" s="10">
        <v>58.135</v>
      </c>
      <c r="I33" s="10">
        <v>56.656</v>
      </c>
    </row>
    <row r="34" spans="1:9" ht="13.5">
      <c r="A34" s="8" t="s">
        <v>37</v>
      </c>
      <c r="B34" s="9" t="s">
        <v>22</v>
      </c>
      <c r="C34" s="8">
        <v>11</v>
      </c>
      <c r="D34" s="8">
        <v>2.3091</v>
      </c>
      <c r="E34" s="8">
        <v>1.479</v>
      </c>
      <c r="F34" s="8">
        <v>0.32</v>
      </c>
      <c r="G34" s="10">
        <v>65.71</v>
      </c>
      <c r="H34" s="10">
        <v>64.231</v>
      </c>
      <c r="I34" s="10">
        <v>62.7521</v>
      </c>
    </row>
    <row r="35" spans="1:9" ht="13.5">
      <c r="A35" s="8" t="s">
        <v>37</v>
      </c>
      <c r="B35" s="9" t="s">
        <v>23</v>
      </c>
      <c r="C35" s="8">
        <v>11</v>
      </c>
      <c r="D35" s="8">
        <v>2.3091</v>
      </c>
      <c r="E35" s="8">
        <v>1.479</v>
      </c>
      <c r="F35" s="8">
        <v>0.32</v>
      </c>
      <c r="G35" s="10">
        <v>75.184</v>
      </c>
      <c r="H35" s="10">
        <v>73.705</v>
      </c>
      <c r="I35" s="10">
        <v>72.226</v>
      </c>
    </row>
    <row r="36" spans="1:9" ht="13.5">
      <c r="A36" s="8" t="s">
        <v>37</v>
      </c>
      <c r="B36" s="9" t="s">
        <v>24</v>
      </c>
      <c r="C36" s="8">
        <v>11</v>
      </c>
      <c r="D36" s="8">
        <v>2.3091</v>
      </c>
      <c r="E36" s="8">
        <v>1.479</v>
      </c>
      <c r="F36" s="8">
        <v>0.32</v>
      </c>
      <c r="G36" s="10">
        <v>81.534</v>
      </c>
      <c r="H36" s="10">
        <v>80.055</v>
      </c>
      <c r="I36" s="10">
        <v>78.576</v>
      </c>
    </row>
    <row r="37" spans="1:9" ht="13.5">
      <c r="A37" s="8" t="s">
        <v>37</v>
      </c>
      <c r="B37" s="9" t="s">
        <v>25</v>
      </c>
      <c r="C37" s="8">
        <v>11</v>
      </c>
      <c r="D37" s="8">
        <v>2.3091</v>
      </c>
      <c r="E37" s="8">
        <v>1.479</v>
      </c>
      <c r="F37" s="8">
        <v>0.32</v>
      </c>
      <c r="G37" s="10">
        <v>87.884</v>
      </c>
      <c r="H37" s="10">
        <v>86.405</v>
      </c>
      <c r="I37" s="10">
        <v>84.926</v>
      </c>
    </row>
    <row r="38" spans="1:9" ht="13.5">
      <c r="A38" s="8" t="s">
        <v>37</v>
      </c>
      <c r="B38" s="9" t="s">
        <v>26</v>
      </c>
      <c r="C38" s="8">
        <v>11</v>
      </c>
      <c r="D38" s="8">
        <v>2.3091</v>
      </c>
      <c r="E38" s="8">
        <v>1.479</v>
      </c>
      <c r="F38" s="8">
        <v>0.32</v>
      </c>
      <c r="G38" s="10">
        <v>100.33</v>
      </c>
      <c r="H38" s="10">
        <v>98.851</v>
      </c>
      <c r="I38" s="10">
        <v>97.372</v>
      </c>
    </row>
    <row r="39" spans="1:9" ht="13.5">
      <c r="A39" s="8" t="s">
        <v>37</v>
      </c>
      <c r="B39" s="9" t="s">
        <v>27</v>
      </c>
      <c r="C39" s="8">
        <v>11</v>
      </c>
      <c r="D39" s="8">
        <v>2.3091</v>
      </c>
      <c r="E39" s="8">
        <v>1.479</v>
      </c>
      <c r="F39" s="8">
        <v>0.32</v>
      </c>
      <c r="G39" s="10">
        <v>113.03</v>
      </c>
      <c r="H39" s="10">
        <v>111.551</v>
      </c>
      <c r="I39" s="10">
        <v>110.072</v>
      </c>
    </row>
    <row r="40" spans="1:9" ht="13.5">
      <c r="A40" s="8" t="s">
        <v>37</v>
      </c>
      <c r="B40" s="9" t="s">
        <v>28</v>
      </c>
      <c r="C40" s="8">
        <v>11</v>
      </c>
      <c r="D40" s="8">
        <v>2.3091</v>
      </c>
      <c r="E40" s="8">
        <v>1.479</v>
      </c>
      <c r="F40" s="8">
        <v>0.32</v>
      </c>
      <c r="G40" s="10">
        <v>125.73</v>
      </c>
      <c r="H40" s="10">
        <v>124.251</v>
      </c>
      <c r="I40" s="10">
        <v>122.772</v>
      </c>
    </row>
    <row r="41" spans="1:9" ht="13.5">
      <c r="A41" s="8" t="s">
        <v>37</v>
      </c>
      <c r="B41" s="9" t="s">
        <v>29</v>
      </c>
      <c r="C41" s="8">
        <v>11</v>
      </c>
      <c r="D41" s="8">
        <v>2.3091</v>
      </c>
      <c r="E41" s="8">
        <v>1.479</v>
      </c>
      <c r="F41" s="8">
        <v>0.32</v>
      </c>
      <c r="G41" s="10">
        <v>138.43</v>
      </c>
      <c r="H41" s="10">
        <v>136.951</v>
      </c>
      <c r="I41" s="10">
        <v>135.472</v>
      </c>
    </row>
    <row r="42" spans="1:9" ht="13.5">
      <c r="A42" s="8" t="s">
        <v>37</v>
      </c>
      <c r="B42" s="9" t="s">
        <v>30</v>
      </c>
      <c r="C42" s="8">
        <v>11</v>
      </c>
      <c r="D42" s="8">
        <v>2.3091</v>
      </c>
      <c r="E42" s="8">
        <v>1.479</v>
      </c>
      <c r="F42" s="8">
        <v>0.32</v>
      </c>
      <c r="G42" s="10">
        <v>151.13</v>
      </c>
      <c r="H42" s="10">
        <v>149.651</v>
      </c>
      <c r="I42" s="10">
        <v>148.172</v>
      </c>
    </row>
    <row r="43" spans="1:9" ht="13.5">
      <c r="A43" s="8" t="s">
        <v>37</v>
      </c>
      <c r="B43" s="9" t="s">
        <v>31</v>
      </c>
      <c r="C43" s="8">
        <v>11</v>
      </c>
      <c r="D43" s="8">
        <v>2.3091</v>
      </c>
      <c r="E43" s="8">
        <v>1.479</v>
      </c>
      <c r="F43" s="8">
        <v>0.32</v>
      </c>
      <c r="G43" s="10">
        <v>163.83</v>
      </c>
      <c r="H43" s="10">
        <v>162.351</v>
      </c>
      <c r="I43" s="10">
        <v>160.872</v>
      </c>
    </row>
    <row r="44" spans="1:9" s="6" customFormat="1" ht="13.5">
      <c r="A44" s="11" t="s">
        <v>38</v>
      </c>
      <c r="B44" s="12" t="s">
        <v>32</v>
      </c>
      <c r="C44" s="11">
        <v>11</v>
      </c>
      <c r="D44" s="11">
        <v>2.3091</v>
      </c>
      <c r="E44" s="11">
        <v>1.479</v>
      </c>
      <c r="F44" s="11">
        <v>0.32</v>
      </c>
      <c r="G44" s="13">
        <v>189.23</v>
      </c>
      <c r="H44" s="13">
        <v>187.751</v>
      </c>
      <c r="I44" s="13">
        <v>186.272</v>
      </c>
    </row>
    <row r="45" spans="1:9" ht="13.5">
      <c r="A45" s="11" t="s">
        <v>38</v>
      </c>
      <c r="B45" s="9" t="s">
        <v>33</v>
      </c>
      <c r="C45" s="8">
        <v>11</v>
      </c>
      <c r="D45" s="8">
        <v>2.3091</v>
      </c>
      <c r="E45" s="8">
        <v>1.479</v>
      </c>
      <c r="F45" s="8">
        <v>0.32</v>
      </c>
      <c r="G45" s="10">
        <v>214.63</v>
      </c>
      <c r="H45" s="10">
        <v>213.151</v>
      </c>
      <c r="I45" s="10">
        <v>211.672</v>
      </c>
    </row>
    <row r="46" spans="1:9" ht="13.5">
      <c r="A46" s="11" t="s">
        <v>38</v>
      </c>
      <c r="B46" s="9" t="s">
        <v>34</v>
      </c>
      <c r="C46" s="8">
        <v>11</v>
      </c>
      <c r="D46" s="8">
        <v>2.3091</v>
      </c>
      <c r="E46" s="8">
        <v>1.479</v>
      </c>
      <c r="F46" s="8">
        <v>0.32</v>
      </c>
      <c r="G46" s="10">
        <v>240.03</v>
      </c>
      <c r="H46" s="10">
        <v>238.551</v>
      </c>
      <c r="I46" s="10">
        <v>237.072</v>
      </c>
    </row>
    <row r="47" spans="1:9" ht="13.5">
      <c r="A47" s="11" t="s">
        <v>38</v>
      </c>
      <c r="B47" s="9" t="s">
        <v>35</v>
      </c>
      <c r="C47" s="8">
        <v>11</v>
      </c>
      <c r="D47" s="8">
        <v>2.3091</v>
      </c>
      <c r="E47" s="8">
        <v>1.479</v>
      </c>
      <c r="F47" s="8">
        <v>0.32</v>
      </c>
      <c r="G47" s="10">
        <v>265.43</v>
      </c>
      <c r="H47" s="8">
        <v>263.951</v>
      </c>
      <c r="I47" s="10">
        <v>262.472</v>
      </c>
    </row>
    <row r="48" spans="1:9" ht="13.5">
      <c r="A48" s="11" t="s">
        <v>38</v>
      </c>
      <c r="B48" s="9" t="s">
        <v>36</v>
      </c>
      <c r="C48" s="8">
        <v>11</v>
      </c>
      <c r="D48" s="8">
        <v>2.3091</v>
      </c>
      <c r="E48" s="8">
        <v>1.479</v>
      </c>
      <c r="F48" s="8">
        <v>0.32</v>
      </c>
      <c r="G48" s="10">
        <v>316.23</v>
      </c>
      <c r="H48" s="10">
        <v>314.751</v>
      </c>
      <c r="I48" s="10">
        <v>313.272</v>
      </c>
    </row>
    <row r="49" ht="13.5">
      <c r="D49" t="s">
        <v>0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小森谷　進</cp:lastModifiedBy>
  <dcterms:modified xsi:type="dcterms:W3CDTF">2013-04-01T05:22:11Z</dcterms:modified>
  <cp:category/>
  <cp:version/>
  <cp:contentType/>
  <cp:contentStatus/>
</cp:coreProperties>
</file>