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10245" activeTab="0"/>
  </bookViews>
  <sheets>
    <sheet name="例題2-2" sheetId="1" r:id="rId1"/>
  </sheets>
  <definedNames>
    <definedName name="top" localSheetId="0">'例題2-2'!$A$1</definedName>
  </definedNames>
  <calcPr fullCalcOnLoad="1"/>
</workbook>
</file>

<file path=xl/sharedStrings.xml><?xml version="1.0" encoding="utf-8"?>
<sst xmlns="http://schemas.openxmlformats.org/spreadsheetml/2006/main" count="5" uniqueCount="5">
  <si>
    <t>断面積（ｍｍ＾2）</t>
  </si>
  <si>
    <t>抵抗値（Ω/10m)</t>
  </si>
  <si>
    <t>ゴム絶縁線電流（A)</t>
  </si>
  <si>
    <t>消費電力（W)</t>
  </si>
  <si>
    <t>例題2-2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</si>
</sst>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.0000000_ "/>
    <numFmt numFmtId="182" formatCode="0.00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2" width="11.50390625" style="0" customWidth="1"/>
    <col min="3" max="3" width="10.50390625" style="0" bestFit="1" customWidth="1"/>
    <col min="4" max="4" width="9.50390625" style="0" bestFit="1" customWidth="1"/>
  </cols>
  <sheetData>
    <row r="1" ht="14.25">
      <c r="A1" s="10" t="s">
        <v>4</v>
      </c>
    </row>
    <row r="2" spans="1:4" s="1" customFormat="1" ht="27">
      <c r="A2" s="2" t="s">
        <v>0</v>
      </c>
      <c r="B2" s="2" t="s">
        <v>2</v>
      </c>
      <c r="C2" s="2" t="s">
        <v>1</v>
      </c>
      <c r="D2" s="2" t="s">
        <v>3</v>
      </c>
    </row>
    <row r="3" spans="1:4" ht="13.5">
      <c r="A3" s="3">
        <v>0.7853981633974483</v>
      </c>
      <c r="B3" s="4">
        <v>16</v>
      </c>
      <c r="C3" s="9">
        <f>10000000*(0.00000001724)/A3</f>
        <v>0.21950649751234205</v>
      </c>
      <c r="D3" s="6">
        <f aca="true" t="shared" si="0" ref="D3:D17">B3^2*C3</f>
        <v>56.193663363159565</v>
      </c>
    </row>
    <row r="4" spans="1:4" ht="13.5">
      <c r="A4" s="3">
        <v>1.1309733552923256</v>
      </c>
      <c r="B4" s="4">
        <v>19</v>
      </c>
      <c r="C4" s="9">
        <f aca="true" t="shared" si="1" ref="C4:C17">10000000*(0.00000001724)/A4</f>
        <v>0.1524350677169042</v>
      </c>
      <c r="D4" s="6">
        <f t="shared" si="0"/>
        <v>55.02905944580242</v>
      </c>
    </row>
    <row r="5" spans="1:4" ht="13.5">
      <c r="A5" s="3">
        <v>2.0106192982974678</v>
      </c>
      <c r="B5" s="4">
        <v>27</v>
      </c>
      <c r="C5" s="8">
        <f t="shared" si="1"/>
        <v>0.0857447255907586</v>
      </c>
      <c r="D5" s="6">
        <f t="shared" si="0"/>
        <v>62.50790495566302</v>
      </c>
    </row>
    <row r="6" spans="1:4" ht="13.5">
      <c r="A6" s="3">
        <v>3.141592653589793</v>
      </c>
      <c r="B6" s="4">
        <v>35</v>
      </c>
      <c r="C6" s="8">
        <f t="shared" si="1"/>
        <v>0.05487662437808551</v>
      </c>
      <c r="D6" s="6">
        <f t="shared" si="0"/>
        <v>67.22386486315476</v>
      </c>
    </row>
    <row r="7" spans="1:4" ht="13.5">
      <c r="A7" s="3">
        <v>5.3092915845667505</v>
      </c>
      <c r="B7" s="4">
        <v>48</v>
      </c>
      <c r="C7" s="8">
        <f t="shared" si="1"/>
        <v>0.03247137537164823</v>
      </c>
      <c r="D7" s="6">
        <f t="shared" si="0"/>
        <v>74.81404885627752</v>
      </c>
    </row>
    <row r="8" spans="1:4" ht="13.5">
      <c r="A8" s="3">
        <v>8.042477193189871</v>
      </c>
      <c r="B8" s="4">
        <v>63</v>
      </c>
      <c r="C8" s="8">
        <f t="shared" si="1"/>
        <v>0.02143618139768965</v>
      </c>
      <c r="D8" s="6">
        <f t="shared" si="0"/>
        <v>85.08020396743022</v>
      </c>
    </row>
    <row r="9" spans="1:4" ht="13.5">
      <c r="A9" s="5">
        <v>12.566370614359172</v>
      </c>
      <c r="B9" s="4">
        <v>81</v>
      </c>
      <c r="C9" s="8">
        <f t="shared" si="1"/>
        <v>0.013719156094521378</v>
      </c>
      <c r="D9" s="6">
        <f t="shared" si="0"/>
        <v>90.01138313615476</v>
      </c>
    </row>
    <row r="10" spans="1:4" ht="13.5">
      <c r="A10" s="4">
        <v>14</v>
      </c>
      <c r="B10" s="4">
        <v>88</v>
      </c>
      <c r="C10" s="8">
        <f t="shared" si="1"/>
        <v>0.012314285714285713</v>
      </c>
      <c r="D10" s="6">
        <f t="shared" si="0"/>
        <v>95.36182857142856</v>
      </c>
    </row>
    <row r="11" spans="1:4" ht="13.5">
      <c r="A11" s="4">
        <v>22</v>
      </c>
      <c r="B11" s="4">
        <v>115</v>
      </c>
      <c r="C11" s="7">
        <f t="shared" si="1"/>
        <v>0.007836363636363636</v>
      </c>
      <c r="D11" s="6">
        <f t="shared" si="0"/>
        <v>103.63590909090908</v>
      </c>
    </row>
    <row r="12" spans="1:4" ht="13.5">
      <c r="A12" s="4">
        <v>30</v>
      </c>
      <c r="B12" s="4">
        <v>139</v>
      </c>
      <c r="C12" s="7">
        <f t="shared" si="1"/>
        <v>0.005746666666666666</v>
      </c>
      <c r="D12" s="6">
        <f t="shared" si="0"/>
        <v>111.03134666666666</v>
      </c>
    </row>
    <row r="13" spans="1:4" ht="13.5">
      <c r="A13" s="4">
        <v>38</v>
      </c>
      <c r="B13" s="4">
        <v>162</v>
      </c>
      <c r="C13" s="7">
        <f t="shared" si="1"/>
        <v>0.004536842105263158</v>
      </c>
      <c r="D13" s="6">
        <f t="shared" si="0"/>
        <v>119.06488421052632</v>
      </c>
    </row>
    <row r="14" spans="1:4" ht="13.5">
      <c r="A14" s="4">
        <v>50</v>
      </c>
      <c r="B14" s="4">
        <v>190</v>
      </c>
      <c r="C14" s="7">
        <f t="shared" si="1"/>
        <v>0.003448</v>
      </c>
      <c r="D14" s="6">
        <f t="shared" si="0"/>
        <v>124.4728</v>
      </c>
    </row>
    <row r="15" spans="1:4" ht="13.5">
      <c r="A15" s="4">
        <v>80</v>
      </c>
      <c r="B15" s="4">
        <v>257</v>
      </c>
      <c r="C15" s="7">
        <f t="shared" si="1"/>
        <v>0.002155</v>
      </c>
      <c r="D15" s="6">
        <f t="shared" si="0"/>
        <v>142.33559499999998</v>
      </c>
    </row>
    <row r="16" spans="1:4" ht="13.5">
      <c r="A16" s="4">
        <v>100</v>
      </c>
      <c r="B16" s="4">
        <v>298</v>
      </c>
      <c r="C16" s="7">
        <f t="shared" si="1"/>
        <v>0.001724</v>
      </c>
      <c r="D16" s="6">
        <f t="shared" si="0"/>
        <v>153.098096</v>
      </c>
    </row>
    <row r="17" spans="1:4" ht="13.5">
      <c r="A17" s="4">
        <v>200</v>
      </c>
      <c r="B17" s="4">
        <v>469</v>
      </c>
      <c r="C17" s="7">
        <f t="shared" si="1"/>
        <v>0.000862</v>
      </c>
      <c r="D17" s="6">
        <f t="shared" si="0"/>
        <v>189.606382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2012-11-22T10:33:31Z</dcterms:created>
  <dcterms:modified xsi:type="dcterms:W3CDTF">2012-11-24T08:18:12Z</dcterms:modified>
  <cp:category/>
  <cp:version/>
  <cp:contentType/>
  <cp:contentStatus/>
</cp:coreProperties>
</file>